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S:\Mario Stojičić\PROJEKTI\Dječji vrtić - trg Svetog Florijana\NADZOR\"/>
    </mc:Choice>
  </mc:AlternateContent>
  <xr:revisionPtr revIDLastSave="0" documentId="13_ncr:1_{71087881-D8CD-43DE-BD01-2F02DD6929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List1!$A$1:$F$17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 s="1"/>
  <c r="F10" i="1" l="1"/>
  <c r="F11" i="1" s="1"/>
</calcChain>
</file>

<file path=xl/sharedStrings.xml><?xml version="1.0" encoding="utf-8"?>
<sst xmlns="http://schemas.openxmlformats.org/spreadsheetml/2006/main" count="22" uniqueCount="22">
  <si>
    <t>TROŠKOVNIK</t>
  </si>
  <si>
    <t>Predmet nabave</t>
  </si>
  <si>
    <t>Red. Br.</t>
  </si>
  <si>
    <t>Opis stavke</t>
  </si>
  <si>
    <t>Jed. mj.</t>
  </si>
  <si>
    <t>Količina</t>
  </si>
  <si>
    <t>Ukupno (količina x jed. cijena)</t>
  </si>
  <si>
    <t>1.</t>
  </si>
  <si>
    <t>UKUPNO BEZ PDV-a (EUR)</t>
  </si>
  <si>
    <t>PDV (porez na dodanu vrijednost) (EUR)</t>
  </si>
  <si>
    <t>SVEUKUPNO (EUR)</t>
  </si>
  <si>
    <t>_________________________________</t>
  </si>
  <si>
    <t>________________________________</t>
  </si>
  <si>
    <t xml:space="preserve">                  Potpis</t>
  </si>
  <si>
    <t xml:space="preserve">                 Mjesto i datum</t>
  </si>
  <si>
    <t>Jedinična cijena bez      PDV-a</t>
  </si>
  <si>
    <t>komplet</t>
  </si>
  <si>
    <t>kpl</t>
  </si>
  <si>
    <t>Usluge stručnog nadzora koje su obuhvaćene predmetom nabave uključuju:</t>
  </si>
  <si>
    <t xml:space="preserve"> - usluge glavnog nadzornog inženjera (može biti
   nadzorni inženjer za jednu od grupa nadziranih
   radova)
 - usluge stručnog nadzora građevinsko-obrtničkih
   radova
- usluge stručnog nadzora elektrotehničkih radova
- usluge stručnog nadzora strojarskih radova</t>
  </si>
  <si>
    <t xml:space="preserve">PRUŽANJE USLUGE STRUČNOG I OBRAČUNSKOG NADZORA NAD IZVOĐENJEM RADOVA REKONSTRUKCIJE – PROMJENE NAMJENE POSTOJEĆEG POSLOVNOG PROSTORA POLIKLINIKE MEDIKADENT U DJEČJI VRTIĆ TE DOGRADNJA NATKRIVENE TERASE I NATKRIVENOG ULAZA – DJEČJI VRTIĆ VOJARNA (IZDVOJENI POGON DV KRIŽEVCI) U KRIŽEVCIMA </t>
  </si>
  <si>
    <t>PRUŽANJE USLUGE STRUČNOG I OBRAČUNSKOG NADZORA NAD IZVOĐENJEM RADOVA REKONSTRUKCIJE – PROMJENE NAMJENE POSTOJEĆEG POSLOVNOG PROSTORA POLIKLINIKE MEDIKADENT U DJEČJI VRTIĆ TE DOGRADNJA NATKRIVENE TERASE I NATKRIVENOG ULAZA – DJEČJI VRTIĆ VOJARNA (IZDVOJENI POGON DV KRIŽEVCI) U KRIŽEVCIMA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</si>
</sst>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" fontId="0" fillId="0" borderId="0" xfId="0" applyNumberFormat="1"/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4" fontId="6" fillId="4" borderId="13" xfId="0" applyNumberFormat="1" applyFont="1" applyFill="1" applyBorder="1" applyAlignment="1">
      <alignment horizontal="center" vertical="center" wrapText="1"/>
    </xf>
    <xf numFmtId="4" fontId="6" fillId="4" borderId="6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8" fillId="0" borderId="0" xfId="0" applyFont="1"/>
    <xf numFmtId="4" fontId="2" fillId="0" borderId="20" xfId="0" applyNumberFormat="1" applyFont="1" applyBorder="1" applyAlignment="1">
      <alignment horizontal="center" vertical="center" wrapText="1"/>
    </xf>
    <xf numFmtId="4" fontId="2" fillId="2" borderId="22" xfId="0" applyNumberFormat="1" applyFont="1" applyFill="1" applyBorder="1" applyAlignment="1">
      <alignment horizontal="left" vertical="center" wrapText="1"/>
    </xf>
    <xf numFmtId="4" fontId="2" fillId="2" borderId="23" xfId="0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center"/>
    </xf>
    <xf numFmtId="0" fontId="0" fillId="0" borderId="22" xfId="0" applyBorder="1" applyAlignment="1">
      <alignment vertical="center" wrapText="1"/>
    </xf>
    <xf numFmtId="4" fontId="2" fillId="2" borderId="25" xfId="0" applyNumberFormat="1" applyFont="1" applyFill="1" applyBorder="1" applyAlignment="1">
      <alignment horizontal="right" vertical="center" wrapText="1"/>
    </xf>
    <xf numFmtId="0" fontId="0" fillId="0" borderId="2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4" fontId="2" fillId="2" borderId="26" xfId="0" applyNumberFormat="1" applyFont="1" applyFill="1" applyBorder="1" applyAlignment="1">
      <alignment horizontal="left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" fontId="2" fillId="2" borderId="11" xfId="0" applyNumberFormat="1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 wrapText="1"/>
    </xf>
    <xf numFmtId="0" fontId="9" fillId="2" borderId="26" xfId="0" applyFont="1" applyFill="1" applyBorder="1" applyAlignment="1">
      <alignment horizontal="left" vertical="center" wrapText="1"/>
    </xf>
    <xf numFmtId="0" fontId="9" fillId="2" borderId="26" xfId="0" applyFont="1" applyFill="1" applyBorder="1" applyAlignment="1">
      <alignment horizontal="left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19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7" fontId="7" fillId="3" borderId="15" xfId="0" quotePrefix="1" applyNumberFormat="1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workbookViewId="0">
      <selection activeCell="B7" sqref="B7"/>
    </sheetView>
  </sheetViews>
  <sheetFormatPr defaultRowHeight="15" x14ac:dyDescent="0.25"/>
  <cols>
    <col min="1" max="1" width="7" customWidth="1"/>
    <col min="2" max="2" width="45.7109375" customWidth="1"/>
    <col min="3" max="4" width="9.140625" customWidth="1"/>
    <col min="5" max="5" width="19.85546875" style="1" customWidth="1"/>
    <col min="6" max="6" width="20" style="1" customWidth="1"/>
  </cols>
  <sheetData>
    <row r="1" spans="1:8" ht="24" customHeight="1" thickBot="1" x14ac:dyDescent="0.3">
      <c r="A1" s="35" t="s">
        <v>0</v>
      </c>
      <c r="B1" s="36"/>
      <c r="C1" s="36"/>
      <c r="D1" s="36"/>
      <c r="E1" s="36"/>
      <c r="F1" s="37"/>
    </row>
    <row r="2" spans="1:8" ht="108.75" customHeight="1" thickBot="1" x14ac:dyDescent="0.3">
      <c r="A2" s="38" t="s">
        <v>1</v>
      </c>
      <c r="B2" s="39"/>
      <c r="C2" s="39"/>
      <c r="D2" s="40" t="s">
        <v>20</v>
      </c>
      <c r="E2" s="41"/>
      <c r="F2" s="42"/>
      <c r="H2" s="7"/>
    </row>
    <row r="3" spans="1:8" ht="18.75" customHeight="1" thickBot="1" x14ac:dyDescent="0.3">
      <c r="A3" s="38"/>
      <c r="B3" s="39"/>
      <c r="C3" s="39"/>
      <c r="D3" s="43"/>
      <c r="E3" s="44"/>
      <c r="F3" s="45"/>
    </row>
    <row r="4" spans="1:8" ht="31.5" x14ac:dyDescent="0.25">
      <c r="A4" s="2" t="s">
        <v>2</v>
      </c>
      <c r="B4" s="3" t="s">
        <v>3</v>
      </c>
      <c r="C4" s="3" t="s">
        <v>4</v>
      </c>
      <c r="D4" s="3" t="s">
        <v>5</v>
      </c>
      <c r="E4" s="4" t="s">
        <v>15</v>
      </c>
      <c r="F4" s="5" t="s">
        <v>6</v>
      </c>
    </row>
    <row r="5" spans="1:8" ht="132" customHeight="1" x14ac:dyDescent="0.25">
      <c r="A5" s="23" t="s">
        <v>7</v>
      </c>
      <c r="B5" s="12" t="s">
        <v>21</v>
      </c>
      <c r="C5" s="14"/>
      <c r="D5" s="15"/>
      <c r="E5" s="9"/>
      <c r="F5" s="10"/>
    </row>
    <row r="6" spans="1:8" ht="30" x14ac:dyDescent="0.25">
      <c r="A6" s="21"/>
      <c r="B6" s="25" t="s">
        <v>18</v>
      </c>
      <c r="C6" s="16"/>
      <c r="D6" s="16"/>
      <c r="E6" s="17"/>
      <c r="F6" s="13"/>
    </row>
    <row r="7" spans="1:8" ht="108.75" customHeight="1" x14ac:dyDescent="0.25">
      <c r="A7" s="21"/>
      <c r="B7" s="26" t="s">
        <v>19</v>
      </c>
      <c r="C7" s="16"/>
      <c r="D7" s="16"/>
      <c r="E7" s="17"/>
      <c r="F7" s="13"/>
    </row>
    <row r="8" spans="1:8" ht="20.25" customHeight="1" thickBot="1" x14ac:dyDescent="0.3">
      <c r="A8" s="22"/>
      <c r="B8" s="24" t="s">
        <v>16</v>
      </c>
      <c r="C8" s="6" t="s">
        <v>17</v>
      </c>
      <c r="D8" s="6">
        <v>1</v>
      </c>
      <c r="E8" s="20"/>
      <c r="F8" s="19">
        <f>D8*E8</f>
        <v>0</v>
      </c>
    </row>
    <row r="9" spans="1:8" ht="15.75" x14ac:dyDescent="0.25">
      <c r="A9" s="29" t="s">
        <v>8</v>
      </c>
      <c r="B9" s="30"/>
      <c r="C9" s="30"/>
      <c r="D9" s="30"/>
      <c r="E9" s="31"/>
      <c r="F9" s="8">
        <f>F8</f>
        <v>0</v>
      </c>
    </row>
    <row r="10" spans="1:8" ht="18" customHeight="1" x14ac:dyDescent="0.25">
      <c r="A10" s="32" t="s">
        <v>9</v>
      </c>
      <c r="B10" s="33"/>
      <c r="C10" s="33"/>
      <c r="D10" s="33"/>
      <c r="E10" s="34"/>
      <c r="F10" s="18">
        <f>F9*0.25</f>
        <v>0</v>
      </c>
    </row>
    <row r="11" spans="1:8" ht="16.5" thickBot="1" x14ac:dyDescent="0.3">
      <c r="A11" s="27" t="s">
        <v>10</v>
      </c>
      <c r="B11" s="28"/>
      <c r="C11" s="28"/>
      <c r="D11" s="28"/>
      <c r="E11" s="28"/>
      <c r="F11" s="19">
        <f>F9+F10</f>
        <v>0</v>
      </c>
    </row>
    <row r="14" spans="1:8" x14ac:dyDescent="0.25">
      <c r="A14" t="s">
        <v>14</v>
      </c>
      <c r="E14" s="11" t="s">
        <v>13</v>
      </c>
    </row>
    <row r="16" spans="1:8" x14ac:dyDescent="0.25">
      <c r="A16" t="s">
        <v>12</v>
      </c>
      <c r="E16" s="1" t="s">
        <v>11</v>
      </c>
    </row>
  </sheetData>
  <mergeCells count="8">
    <mergeCell ref="A11:E11"/>
    <mergeCell ref="A9:E9"/>
    <mergeCell ref="A10:E10"/>
    <mergeCell ref="A1:F1"/>
    <mergeCell ref="A2:C2"/>
    <mergeCell ref="D2:F2"/>
    <mergeCell ref="A3:C3"/>
    <mergeCell ref="D3:F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lijent xmlns="d0b61d9b-680d-4271-bf8b-c2807136c4b5">31</Klijent>
    <Vrsta_x0020_dokumenta xmlns="e0d6ea78-8e06-438f-8a9b-05c34cfd10b9">Ostalo</Vrsta_x0020_dokumenta>
    <Javni_x0020_poziv xmlns="d0b61d9b-680d-4271-bf8b-c2807136c4b5">OPULJR</Javni_x0020_poziv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87E25BB1B63244B0AF5459681CAF22" ma:contentTypeVersion="15" ma:contentTypeDescription="Create a new document." ma:contentTypeScope="" ma:versionID="96f4184274da6d8d302fb4fb04b27c3d">
  <xsd:schema xmlns:xsd="http://www.w3.org/2001/XMLSchema" xmlns:xs="http://www.w3.org/2001/XMLSchema" xmlns:p="http://schemas.microsoft.com/office/2006/metadata/properties" xmlns:ns2="d0b61d9b-680d-4271-bf8b-c2807136c4b5" xmlns:ns3="e0d6ea78-8e06-438f-8a9b-05c34cfd10b9" targetNamespace="http://schemas.microsoft.com/office/2006/metadata/properties" ma:root="true" ma:fieldsID="6e78638e3a752a37dcae1a006dc8fa51" ns2:_="" ns3:_="">
    <xsd:import namespace="d0b61d9b-680d-4271-bf8b-c2807136c4b5"/>
    <xsd:import namespace="e0d6ea78-8e06-438f-8a9b-05c34cfd10b9"/>
    <xsd:element name="properties">
      <xsd:complexType>
        <xsd:sequence>
          <xsd:element name="documentManagement">
            <xsd:complexType>
              <xsd:all>
                <xsd:element ref="ns2:Klijent" minOccurs="0"/>
                <xsd:element ref="ns3:MediaServiceMetadata" minOccurs="0"/>
                <xsd:element ref="ns3:MediaServiceFastMetadata" minOccurs="0"/>
                <xsd:element ref="ns2:Javni_x0020_poziv" minOccurs="0"/>
                <xsd:element ref="ns3:Vrsta_x0020_dokumenta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b61d9b-680d-4271-bf8b-c2807136c4b5" elementFormDefault="qualified">
    <xsd:import namespace="http://schemas.microsoft.com/office/2006/documentManagement/types"/>
    <xsd:import namespace="http://schemas.microsoft.com/office/infopath/2007/PartnerControls"/>
    <xsd:element name="Klijent" ma:index="8" nillable="true" ma:displayName="Klijent" ma:list="{0b632720-3102-46bc-a5b2-66f80484aaaf}" ma:internalName="Klijent" ma:showField="Title" ma:web="d0b61d9b-680d-4271-bf8b-c2807136c4b5">
      <xsd:simpleType>
        <xsd:restriction base="dms:Lookup"/>
      </xsd:simpleType>
    </xsd:element>
    <xsd:element name="Javni_x0020_poziv" ma:index="11" nillable="true" ma:displayName="Program" ma:default="CBC-Hu" ma:format="Dropdown" ma:internalName="Javni_x0020_poziv">
      <xsd:simpleType>
        <xsd:union memberTypes="dms:Text">
          <xsd:simpleType>
            <xsd:restriction base="dms:Choice">
              <xsd:enumeration value="OPKK"/>
              <xsd:enumeration value="OPULJR"/>
              <xsd:enumeration value="RR"/>
              <xsd:enumeration value="CBC-Ita"/>
              <xsd:enumeration value="CBC-Slo"/>
              <xsd:enumeration value="CBC BiH-CG"/>
              <xsd:enumeration value="CBC-Hu"/>
              <xsd:enumeration value="CBC-Srb"/>
              <xsd:enumeration value="ETS-ostalo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6ea78-8e06-438f-8a9b-05c34cfd10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Vrsta_x0020_dokumenta" ma:index="12" ma:displayName="Vrsta dokumenta" ma:default="Ostalo" ma:format="Dropdown" ma:indexed="true" ma:internalName="Vrsta_x0020_dokumenta">
      <xsd:simpleType>
        <xsd:restriction base="dms:Choice">
          <xsd:enumeration value="Ugovor Word"/>
          <xsd:enumeration value="Ugovor PDF"/>
          <xsd:enumeration value="Dokumenti prijava"/>
          <xsd:enumeration value="Dokumenti provedba"/>
          <xsd:enumeration value="Ostalo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6BFAA5-A95B-41D4-815D-9A8EE610DB20}">
  <ds:schemaRefs>
    <ds:schemaRef ds:uri="http://purl.org/dc/terms/"/>
    <ds:schemaRef ds:uri="http://schemas.microsoft.com/office/2006/metadata/properties"/>
    <ds:schemaRef ds:uri="e0d6ea78-8e06-438f-8a9b-05c34cfd10b9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d0b61d9b-680d-4271-bf8b-c2807136c4b5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6FD2519-D814-4539-905C-4B5B5505B0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21D8E3-3DFA-4D45-9C5C-5FF64ACE43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b61d9b-680d-4271-bf8b-c2807136c4b5"/>
    <ds:schemaRef ds:uri="e0d6ea78-8e06-438f-8a9b-05c34cfd10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SINTAGMA3</dc:creator>
  <cp:lastModifiedBy>Mario Stojičić</cp:lastModifiedBy>
  <cp:revision/>
  <cp:lastPrinted>2024-01-16T11:12:05Z</cp:lastPrinted>
  <dcterms:created xsi:type="dcterms:W3CDTF">2015-06-05T18:19:34Z</dcterms:created>
  <dcterms:modified xsi:type="dcterms:W3CDTF">2026-04-17T08:18:07Z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0x010100E387E25BB1B63244B0AF5459681CAF22</vt:lpwstr>
  </property>
</Properties>
</file>